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<sst xmlns="http://schemas.openxmlformats.org/spreadsheetml/2006/main" count="38" uniqueCount="35">
  <si>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Gewichte Wilier Crosser</t>
  </si>
  <si>
    <t>Lenker</t>
  </si>
  <si>
    <t>Lenkerband</t>
  </si>
  <si>
    <t>Vorbau</t>
  </si>
  <si>
    <t>Rahmen</t>
  </si>
  <si>
    <t>Gabel</t>
  </si>
  <si>
    <t>Steuersatz</t>
  </si>
  <si>
    <t>Bremsenset</t>
  </si>
  <si>
    <t>Kurbel</t>
  </si>
  <si>
    <t>Lagerschalen</t>
  </si>
  <si>
    <t>Schaltwerk</t>
  </si>
  <si>
    <t>Umwerfer</t>
  </si>
  <si>
    <t>Umwerferschelle</t>
  </si>
  <si>
    <t>Sattelklemme</t>
  </si>
  <si>
    <t>Ergopowerset</t>
  </si>
  <si>
    <t>Laufrad vorne (inkl. SP u. Felgenb.)</t>
  </si>
  <si>
    <t>Laufrad hinten (inkl. SP u. Felgenb.)</t>
  </si>
  <si>
    <t>Kasette</t>
  </si>
  <si>
    <t>Kette</t>
  </si>
  <si>
    <t>Sattelstütze</t>
  </si>
  <si>
    <t>Sattel</t>
  </si>
  <si>
    <t>Distanzhülsen</t>
  </si>
  <si>
    <t xml:space="preserve">2 Schläuche </t>
  </si>
  <si>
    <t>2 Reifen Maxxis Mumo</t>
  </si>
  <si>
    <t>Kralle</t>
  </si>
  <si>
    <t>ungekürzt</t>
  </si>
  <si>
    <t>im Plastiksackerl</t>
  </si>
  <si>
    <t>Flaschenhalter</t>
  </si>
  <si>
    <t>Bowden und Seile</t>
  </si>
  <si>
    <t>Pedale</t>
  </si>
  <si>
    <t>Schnellspanner</t>
  </si>
  <si>
    <t>Ges. ohne Schnellspanner</t>
  </si>
  <si>
    <t>Vo + Hi Gesamt:</t>
  </si>
  <si>
    <t>Summe:</t>
  </si>
  <si>
    <t>Mindergewicht (gekürzt. Züge,
Bowden, Kette, Verpackung etc.)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</si>
</sst>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3.00390625" style="0" bestFit="1" customWidth="1"/>
    <col min="3" max="3" width="15.7109375" style="0" bestFit="1" customWidth="1"/>
    <col min="4" max="4" width="24.140625" style="0" bestFit="1" customWidth="1"/>
  </cols>
  <sheetData>
    <row r="1" ht="15">
      <c r="A1" t="s">
        <v>0</v>
      </c>
    </row>
    <row r="3" spans="1:2" ht="15">
      <c r="A3" t="s">
        <v>4</v>
      </c>
      <c r="B3">
        <v>1288</v>
      </c>
    </row>
    <row r="4" spans="1:2" ht="15">
      <c r="A4" t="s">
        <v>13</v>
      </c>
      <c r="B4">
        <v>25</v>
      </c>
    </row>
    <row r="5" spans="1:3" ht="15">
      <c r="A5" t="s">
        <v>5</v>
      </c>
      <c r="B5">
        <v>702</v>
      </c>
      <c r="C5" t="s">
        <v>25</v>
      </c>
    </row>
    <row r="6" spans="1:2" ht="15">
      <c r="A6" t="s">
        <v>6</v>
      </c>
      <c r="B6">
        <v>59</v>
      </c>
    </row>
    <row r="7" spans="1:2" ht="15">
      <c r="A7" t="s">
        <v>21</v>
      </c>
      <c r="B7">
        <v>13</v>
      </c>
    </row>
    <row r="8" spans="1:2" ht="15">
      <c r="A8" t="s">
        <v>24</v>
      </c>
      <c r="B8">
        <v>28</v>
      </c>
    </row>
    <row r="9" spans="1:2" ht="15">
      <c r="A9" t="s">
        <v>8</v>
      </c>
      <c r="B9">
        <v>831</v>
      </c>
    </row>
    <row r="10" spans="1:3" ht="15">
      <c r="A10" t="s">
        <v>9</v>
      </c>
      <c r="B10">
        <v>59</v>
      </c>
      <c r="C10" t="s">
        <v>26</v>
      </c>
    </row>
    <row r="11" spans="1:2" ht="15">
      <c r="A11" t="s">
        <v>10</v>
      </c>
      <c r="B11">
        <v>227</v>
      </c>
    </row>
    <row r="12" spans="1:2" ht="15">
      <c r="A12" t="s">
        <v>11</v>
      </c>
      <c r="B12">
        <v>79</v>
      </c>
    </row>
    <row r="13" spans="1:2" ht="15">
      <c r="A13" t="s">
        <v>12</v>
      </c>
      <c r="B13">
        <v>28</v>
      </c>
    </row>
    <row r="14" spans="1:2" ht="15">
      <c r="A14" t="s">
        <v>7</v>
      </c>
      <c r="B14">
        <v>378</v>
      </c>
    </row>
    <row r="15" spans="1:3" ht="15">
      <c r="A15" t="s">
        <v>28</v>
      </c>
      <c r="B15">
        <v>465</v>
      </c>
      <c r="C15" t="s">
        <v>25</v>
      </c>
    </row>
    <row r="16" spans="1:2" ht="15">
      <c r="A16" t="s">
        <v>1</v>
      </c>
      <c r="B16">
        <v>220</v>
      </c>
    </row>
    <row r="17" spans="1:2" ht="15">
      <c r="A17" t="s">
        <v>2</v>
      </c>
      <c r="B17">
        <v>71</v>
      </c>
    </row>
    <row r="18" spans="1:2" ht="15">
      <c r="A18" t="s">
        <v>3</v>
      </c>
      <c r="B18">
        <v>136</v>
      </c>
    </row>
    <row r="19" spans="1:2" ht="15">
      <c r="A19" t="s">
        <v>14</v>
      </c>
      <c r="B19">
        <v>342</v>
      </c>
    </row>
    <row r="20" spans="1:5" ht="15">
      <c r="A20" t="s">
        <v>15</v>
      </c>
      <c r="B20">
        <v>906</v>
      </c>
      <c r="C20" t="s">
        <v>32</v>
      </c>
      <c r="D20" t="s">
        <v>31</v>
      </c>
      <c r="E20" t="s">
        <v>30</v>
      </c>
    </row>
    <row r="21" spans="1:5" ht="15">
      <c r="A21" t="s">
        <v>16</v>
      </c>
      <c r="B21">
        <v>1054</v>
      </c>
      <c r="C21">
        <f>B21+B20</f>
        <v>1960</v>
      </c>
      <c r="D21">
        <f>C21-E21</f>
        <v>1810</v>
      </c>
      <c r="E21">
        <v>150</v>
      </c>
    </row>
    <row r="22" spans="1:2" ht="15">
      <c r="A22" t="s">
        <v>22</v>
      </c>
      <c r="B22">
        <v>281</v>
      </c>
    </row>
    <row r="23" spans="1:2" ht="15">
      <c r="A23" t="s">
        <v>23</v>
      </c>
      <c r="B23">
        <v>620</v>
      </c>
    </row>
    <row r="24" spans="1:2" ht="15">
      <c r="A24" t="s">
        <v>17</v>
      </c>
      <c r="B24">
        <v>241</v>
      </c>
    </row>
    <row r="25" spans="1:3" ht="15">
      <c r="A25" t="s">
        <v>18</v>
      </c>
      <c r="B25">
        <v>276</v>
      </c>
      <c r="C25" t="s">
        <v>25</v>
      </c>
    </row>
    <row r="26" spans="1:3" ht="15">
      <c r="A26" t="s">
        <v>19</v>
      </c>
      <c r="B26">
        <v>289</v>
      </c>
      <c r="C26" t="s">
        <v>25</v>
      </c>
    </row>
    <row r="27" spans="1:2" ht="15">
      <c r="A27" t="s">
        <v>20</v>
      </c>
      <c r="B27">
        <v>182</v>
      </c>
    </row>
    <row r="28" spans="1:2" ht="15">
      <c r="A28" t="s">
        <v>27</v>
      </c>
      <c r="B28">
        <v>29</v>
      </c>
    </row>
    <row r="29" spans="1:2" ht="15">
      <c r="A29" t="s">
        <v>29</v>
      </c>
      <c r="B29">
        <v>272</v>
      </c>
    </row>
    <row r="30" spans="1:2" ht="32.25" customHeight="1">
      <c r="A30" s="1" t="s">
        <v>34</v>
      </c>
      <c r="B30">
        <v>-168</v>
      </c>
    </row>
    <row r="31" spans="1:2" ht="15">
      <c r="A31" s="2" t="s">
        <v>33</v>
      </c>
      <c r="B31" s="3">
        <f>SUM(B3:B30)</f>
        <v>8933</v>
      </c>
    </row>
    <row r="32" ht="32.25" customHeight="1">
      <c r="A3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 Power Drives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2008-09-13T18:37:08Z</dcterms:created>
  <dcterms:modified xsi:type="dcterms:W3CDTF">2008-11-21T22:38:58Z</dcterms:modified>
  <cp:category/>
  <cp:version/>
  <cp:contentType/>
  <cp:contentStatus/>
</cp:coreProperties>
</file>